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fnso.local\dfs\Nov\V\УБПвОЭ\ОБПвСГИ\Бюджет 2023-2025\Расчеты и обоснования\Минстрой НСО\ОБАСы\"/>
    </mc:Choice>
  </mc:AlternateContent>
  <bookViews>
    <workbookView xWindow="0" yWindow="0" windowWidth="38400" windowHeight="17850" firstSheet="1" activeTab="1"/>
  </bookViews>
  <sheets>
    <sheet name="2021" sheetId="9" state="hidden" r:id="rId1"/>
    <sheet name="1100770250" sheetId="12" r:id="rId2"/>
  </sheets>
  <definedNames>
    <definedName name="__bookmark_7">'1100770250'!$A$1:$F$16</definedName>
    <definedName name="__bookmark_8">'1100770250'!$A$17:$F$23</definedName>
    <definedName name="_xlnm.Print_Area" localSheetId="0">'2021'!$A$1:$G$17</definedName>
  </definedNames>
  <calcPr calcId="162913" iterate="1"/>
</workbook>
</file>

<file path=xl/calcChain.xml><?xml version="1.0" encoding="utf-8"?>
<calcChain xmlns="http://schemas.openxmlformats.org/spreadsheetml/2006/main">
  <c r="D16" i="12" l="1"/>
  <c r="F14" i="9" l="1"/>
</calcChain>
</file>

<file path=xl/sharedStrings.xml><?xml version="1.0" encoding="utf-8"?>
<sst xmlns="http://schemas.openxmlformats.org/spreadsheetml/2006/main" count="46" uniqueCount="42">
  <si>
    <t>Наименование муниципального образования</t>
  </si>
  <si>
    <t>Сумма, тыс.рублей</t>
  </si>
  <si>
    <t>Расчет межбюджетных трансфертов, предоставляемых местным бюджетам из областного бюджета Новосибирской области в соотвествии с утвержденной методикой</t>
  </si>
  <si>
    <t>Карасукский район</t>
  </si>
  <si>
    <t>Чистоозерный район</t>
  </si>
  <si>
    <t>ИТОГО</t>
  </si>
  <si>
    <t>на 2020 год</t>
  </si>
  <si>
    <r>
      <rPr>
        <u/>
        <sz val="11"/>
        <color theme="1"/>
        <rFont val="Times New Roman"/>
        <family val="1"/>
        <charset val="204"/>
      </rPr>
      <t>Наименование главного распорядителя бюджетных средств:</t>
    </r>
    <r>
      <rPr>
        <sz val="11"/>
        <color theme="1"/>
        <rFont val="Times New Roman"/>
        <family val="1"/>
        <charset val="204"/>
      </rPr>
      <t xml:space="preserve"> Министерство строительства Новосибирской области</t>
    </r>
  </si>
  <si>
    <r>
      <rPr>
        <u/>
        <sz val="11"/>
        <color theme="1"/>
        <rFont val="Times New Roman"/>
        <family val="1"/>
        <charset val="204"/>
      </rPr>
      <t>Тип бюджетного обязательства (действующее или принимаемое):</t>
    </r>
    <r>
      <rPr>
        <sz val="11"/>
        <color theme="1"/>
        <rFont val="Times New Roman"/>
        <family val="1"/>
        <charset val="204"/>
      </rPr>
      <t xml:space="preserve"> действующее</t>
    </r>
  </si>
  <si>
    <r>
      <t>Наименование межбюджетного трансферта:</t>
    </r>
    <r>
      <rPr>
        <sz val="11"/>
        <color theme="1"/>
        <rFont val="Times New Roman"/>
        <family val="1"/>
        <charset val="204"/>
      </rPr>
      <t xml:space="preserve"> Субсидии местным бюджетам на реализацию государственной программы Новосибирской области "Культура Новосибирской области на 2015-2020 годы" </t>
    </r>
  </si>
  <si>
    <r>
      <rPr>
        <u/>
        <sz val="11"/>
        <color theme="1"/>
        <rFont val="Times New Roman"/>
        <family val="1"/>
        <charset val="204"/>
      </rPr>
      <t>Реквизиты НПА, утверждающего методику расчета:</t>
    </r>
    <r>
      <rPr>
        <sz val="11"/>
        <color theme="1"/>
        <rFont val="Times New Roman"/>
        <family val="1"/>
        <charset val="204"/>
      </rPr>
      <t xml:space="preserve"> Постановление Правительства Новосибирской области от 03.02.2015 № 46-п "Об утверждении государственной программы Новосибирской области "Культура Новосибирской области на 2015-2020 годы"</t>
    </r>
  </si>
  <si>
    <r>
      <rPr>
        <u/>
        <sz val="11"/>
        <color theme="1"/>
        <rFont val="Times New Roman"/>
        <family val="1"/>
        <charset val="204"/>
      </rPr>
      <t>Коды бюджетной классифкации по трансферту:</t>
    </r>
    <r>
      <rPr>
        <sz val="11"/>
        <color theme="1"/>
        <rFont val="Times New Roman"/>
        <family val="1"/>
        <charset val="204"/>
      </rPr>
      <t xml:space="preserve"> 124 0801 11.0.00.70660 520</t>
    </r>
  </si>
  <si>
    <t>Расчетная таблица по межбюджетным трансфертам</t>
  </si>
  <si>
    <t>С.В. Боярский</t>
  </si>
  <si>
    <t>Заместитель Председателя Правительства Новосибирской 
области – министр строительства Новосибирской области</t>
  </si>
  <si>
    <t>И.о. министра строительства Новосибирской области</t>
  </si>
  <si>
    <t>А.В. Колмаков</t>
  </si>
  <si>
    <t xml:space="preserve"> </t>
  </si>
  <si>
    <t>Расчет межбюджетных трансфертов, предоставляемых местным бюджетам из областного бюджета Новосибирской области плановым методом</t>
  </si>
  <si>
    <t xml:space="preserve">         </t>
  </si>
  <si>
    <t>на 2023 - 2025 годы</t>
  </si>
  <si>
    <t xml:space="preserve">     </t>
  </si>
  <si>
    <t>Наименование главного распорядителя бюджетных средств:</t>
  </si>
  <si>
    <t>Министерство строительства Новосибирской области</t>
  </si>
  <si>
    <t xml:space="preserve">Тип бюджетного обязательства: </t>
  </si>
  <si>
    <t>действующее</t>
  </si>
  <si>
    <t>Наименование межбюджетного трансферта:</t>
  </si>
  <si>
    <t>Строительство и реконструкция муниципальных учреждений сферы культуры на территории Новосибирской области</t>
  </si>
  <si>
    <t>Реквизиты НПА, утверждающего методику расчета:</t>
  </si>
  <si>
    <t>Коды бюджетной классификации по трансферту:</t>
  </si>
  <si>
    <t>0801 1100770250 522</t>
  </si>
  <si>
    <t>Обязательные поля :</t>
  </si>
  <si>
    <t>Код бюджета</t>
  </si>
  <si>
    <t>Наименование района трансферта</t>
  </si>
  <si>
    <t>2023 год</t>
  </si>
  <si>
    <t>2024 год</t>
  </si>
  <si>
    <t>2025 год</t>
  </si>
  <si>
    <t>54308001</t>
  </si>
  <si>
    <t>ВСЕГО по местным бюджетам</t>
  </si>
  <si>
    <t>в том числе:</t>
  </si>
  <si>
    <t>муниципальных районов</t>
  </si>
  <si>
    <t>Постановление Правительства Новосибирской области от 03.02.2015 № 46-п "Об утверждении государственной программы Новосибирской области "Культура Новосибирской области"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</si>
</sst>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&quot;&quot;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u/>
      <sz val="10"/>
      <color indexed="8"/>
      <name val="Times New Roman"/>
      <family val="1"/>
      <charset val="204"/>
    </font>
    <font>
      <b/>
      <u/>
      <sz val="10"/>
      <color indexed="8"/>
      <name val="Times New Roman"/>
      <family val="1"/>
      <charset val="204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4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3" fillId="0" borderId="0" xfId="0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0" fontId="1" fillId="0" borderId="0" xfId="0" applyFont="1" applyAlignment="1">
      <alignment horizontal="right" vertical="center"/>
    </xf>
    <xf numFmtId="0" fontId="5" fillId="0" borderId="0" xfId="1" applyFont="1" applyAlignment="1">
      <alignment horizontal="center" wrapText="1"/>
    </xf>
    <xf numFmtId="0" fontId="4" fillId="0" borderId="0" xfId="1"/>
    <xf numFmtId="0" fontId="5" fillId="0" borderId="0" xfId="1" applyFont="1" applyAlignment="1">
      <alignment horizontal="left" vertical="top" wrapText="1"/>
    </xf>
    <xf numFmtId="0" fontId="5" fillId="0" borderId="0" xfId="1" applyFont="1" applyAlignment="1">
      <alignment horizontal="left" wrapText="1"/>
    </xf>
    <xf numFmtId="165" fontId="6" fillId="0" borderId="6" xfId="1" applyNumberFormat="1" applyFont="1" applyBorder="1" applyAlignment="1">
      <alignment horizontal="right" vertical="center" wrapText="1"/>
    </xf>
    <xf numFmtId="0" fontId="5" fillId="0" borderId="6" xfId="1" applyFont="1" applyBorder="1" applyAlignment="1">
      <alignment horizontal="center" vertical="center" wrapText="1"/>
    </xf>
    <xf numFmtId="165" fontId="5" fillId="0" borderId="6" xfId="1" applyNumberFormat="1" applyFont="1" applyBorder="1" applyAlignment="1">
      <alignment horizontal="right" vertical="center" wrapText="1"/>
    </xf>
    <xf numFmtId="165" fontId="6" fillId="2" borderId="6" xfId="1" applyNumberFormat="1" applyFont="1" applyFill="1" applyBorder="1" applyAlignment="1">
      <alignment horizontal="right" vertical="center" wrapText="1"/>
    </xf>
    <xf numFmtId="0" fontId="5" fillId="0" borderId="0" xfId="1" applyFont="1" applyAlignment="1">
      <alignment wrapText="1"/>
    </xf>
    <xf numFmtId="0" fontId="6" fillId="0" borderId="0" xfId="1" applyFont="1" applyBorder="1" applyAlignment="1">
      <alignment wrapText="1"/>
    </xf>
    <xf numFmtId="0" fontId="9" fillId="0" borderId="0" xfId="1" applyFont="1" applyBorder="1" applyAlignment="1"/>
    <xf numFmtId="165" fontId="6" fillId="0" borderId="0" xfId="1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3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5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164" fontId="1" fillId="0" borderId="2" xfId="0" applyNumberFormat="1" applyFont="1" applyBorder="1" applyAlignment="1">
      <alignment horizontal="center"/>
    </xf>
    <xf numFmtId="164" fontId="1" fillId="0" borderId="3" xfId="0" applyNumberFormat="1" applyFont="1" applyBorder="1" applyAlignment="1">
      <alignment horizontal="center"/>
    </xf>
    <xf numFmtId="0" fontId="0" fillId="0" borderId="4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3" xfId="0" applyBorder="1" applyAlignment="1">
      <alignment horizontal="center"/>
    </xf>
    <xf numFmtId="0" fontId="3" fillId="0" borderId="1" xfId="0" applyFont="1" applyBorder="1" applyAlignment="1">
      <alignment horizontal="left"/>
    </xf>
    <xf numFmtId="164" fontId="3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5" fillId="0" borderId="0" xfId="1" applyFont="1" applyAlignment="1">
      <alignment horizontal="left" vertical="top" wrapText="1"/>
    </xf>
    <xf numFmtId="0" fontId="4" fillId="0" borderId="0" xfId="1"/>
    <xf numFmtId="0" fontId="6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wrapText="1"/>
    </xf>
    <xf numFmtId="0" fontId="6" fillId="0" borderId="0" xfId="1" applyFont="1" applyAlignment="1">
      <alignment horizontal="center" wrapText="1"/>
    </xf>
    <xf numFmtId="0" fontId="7" fillId="0" borderId="0" xfId="1" applyFont="1" applyAlignment="1">
      <alignment horizontal="left" vertical="top" wrapText="1"/>
    </xf>
    <xf numFmtId="0" fontId="5" fillId="0" borderId="0" xfId="1" applyFont="1" applyAlignment="1">
      <alignment horizontal="left" wrapText="1"/>
    </xf>
    <xf numFmtId="0" fontId="8" fillId="0" borderId="0" xfId="1" applyFont="1" applyAlignment="1">
      <alignment horizontal="left" wrapText="1"/>
    </xf>
    <xf numFmtId="0" fontId="5" fillId="0" borderId="6" xfId="1" applyFont="1" applyBorder="1" applyAlignment="1">
      <alignment horizontal="center" vertical="center" wrapText="1"/>
    </xf>
    <xf numFmtId="0" fontId="9" fillId="0" borderId="8" xfId="1" applyFont="1" applyBorder="1" applyAlignment="1"/>
    <xf numFmtId="0" fontId="9" fillId="0" borderId="7" xfId="1" applyFont="1" applyBorder="1" applyAlignment="1"/>
    <xf numFmtId="0" fontId="9" fillId="0" borderId="9" xfId="1" applyFont="1" applyBorder="1" applyAlignment="1"/>
    <xf numFmtId="0" fontId="9" fillId="0" borderId="10" xfId="1" applyFont="1" applyBorder="1" applyAlignment="1"/>
    <xf numFmtId="0" fontId="1" fillId="0" borderId="0" xfId="0" applyFont="1" applyAlignment="1">
      <alignment horizontal="left" vertical="top"/>
    </xf>
    <xf numFmtId="0" fontId="6" fillId="0" borderId="6" xfId="1" applyFont="1" applyBorder="1" applyAlignment="1">
      <alignment horizontal="left" vertical="center" wrapText="1"/>
    </xf>
    <xf numFmtId="0" fontId="9" fillId="0" borderId="11" xfId="1" applyFont="1" applyBorder="1" applyAlignment="1"/>
    <xf numFmtId="0" fontId="5" fillId="0" borderId="6" xfId="1" applyFont="1" applyBorder="1" applyAlignment="1">
      <alignment horizontal="left" vertical="center" wrapText="1"/>
    </xf>
    <xf numFmtId="0" fontId="6" fillId="2" borderId="6" xfId="1" applyFont="1" applyFill="1" applyBorder="1" applyAlignment="1">
      <alignment horizontal="left" vertical="top" wrapText="1"/>
    </xf>
    <xf numFmtId="0" fontId="9" fillId="0" borderId="12" xfId="1" applyFont="1" applyBorder="1" applyAlignment="1"/>
    <xf numFmtId="0" fontId="6" fillId="0" borderId="6" xfId="1" applyFont="1" applyBorder="1" applyAlignment="1">
      <alignment wrapText="1"/>
    </xf>
    <xf numFmtId="0" fontId="5" fillId="0" borderId="0" xfId="1" applyFont="1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view="pageBreakPreview" zoomScale="118" zoomScaleNormal="100" zoomScaleSheetLayoutView="118" workbookViewId="0">
      <selection activeCell="H15" sqref="H15"/>
    </sheetView>
  </sheetViews>
  <sheetFormatPr defaultColWidth="8.85546875" defaultRowHeight="15" x14ac:dyDescent="0.25"/>
  <cols>
    <col min="1" max="1" width="10.28515625" style="1" customWidth="1"/>
    <col min="2" max="4" width="8.85546875" style="1"/>
    <col min="5" max="5" width="21.5703125" style="1" customWidth="1"/>
    <col min="6" max="6" width="9.42578125" style="1" customWidth="1"/>
    <col min="7" max="7" width="31.140625" style="1" customWidth="1"/>
    <col min="8" max="16384" width="8.85546875" style="1"/>
  </cols>
  <sheetData>
    <row r="1" spans="1:7" ht="32.25" customHeight="1" x14ac:dyDescent="0.25">
      <c r="A1" s="21" t="s">
        <v>2</v>
      </c>
      <c r="B1" s="21"/>
      <c r="C1" s="21"/>
      <c r="D1" s="21"/>
      <c r="E1" s="21"/>
      <c r="F1" s="21"/>
      <c r="G1" s="21"/>
    </row>
    <row r="3" spans="1:7" x14ac:dyDescent="0.25">
      <c r="A3" s="24" t="s">
        <v>6</v>
      </c>
      <c r="B3" s="24"/>
      <c r="C3" s="24"/>
      <c r="D3" s="24"/>
      <c r="E3" s="24"/>
      <c r="F3" s="24"/>
      <c r="G3" s="24"/>
    </row>
    <row r="5" spans="1:7" ht="30.75" customHeight="1" x14ac:dyDescent="0.25">
      <c r="A5" s="22" t="s">
        <v>7</v>
      </c>
      <c r="B5" s="22"/>
      <c r="C5" s="22"/>
      <c r="D5" s="22"/>
      <c r="E5" s="22"/>
      <c r="F5" s="22"/>
      <c r="G5" s="22"/>
    </row>
    <row r="6" spans="1:7" ht="16.5" customHeight="1" x14ac:dyDescent="0.25">
      <c r="A6" s="25" t="s">
        <v>8</v>
      </c>
      <c r="B6" s="25"/>
      <c r="C6" s="25"/>
      <c r="D6" s="25"/>
      <c r="E6" s="25"/>
      <c r="F6" s="25"/>
      <c r="G6" s="25"/>
    </row>
    <row r="7" spans="1:7" s="2" customFormat="1" ht="30.75" customHeight="1" x14ac:dyDescent="0.25">
      <c r="A7" s="23" t="s">
        <v>9</v>
      </c>
      <c r="B7" s="22"/>
      <c r="C7" s="22"/>
      <c r="D7" s="22"/>
      <c r="E7" s="22"/>
      <c r="F7" s="22"/>
      <c r="G7" s="22"/>
    </row>
    <row r="8" spans="1:7" s="2" customFormat="1" ht="48" customHeight="1" x14ac:dyDescent="0.25">
      <c r="A8" s="22" t="s">
        <v>10</v>
      </c>
      <c r="B8" s="22"/>
      <c r="C8" s="22"/>
      <c r="D8" s="22"/>
      <c r="E8" s="22"/>
      <c r="F8" s="22"/>
      <c r="G8" s="22"/>
    </row>
    <row r="9" spans="1:7" x14ac:dyDescent="0.25">
      <c r="A9" s="25" t="s">
        <v>11</v>
      </c>
      <c r="B9" s="25"/>
      <c r="C9" s="25"/>
      <c r="D9" s="25"/>
      <c r="E9" s="25"/>
      <c r="F9" s="25"/>
      <c r="G9" s="25"/>
    </row>
    <row r="10" spans="1:7" ht="21" customHeight="1" x14ac:dyDescent="0.25">
      <c r="A10" s="26" t="s">
        <v>12</v>
      </c>
      <c r="B10" s="26"/>
      <c r="C10" s="26"/>
      <c r="D10" s="26"/>
      <c r="E10" s="26"/>
      <c r="F10" s="26"/>
      <c r="G10" s="26"/>
    </row>
    <row r="11" spans="1:7" ht="26.25" customHeight="1" x14ac:dyDescent="0.25">
      <c r="A11" s="18" t="s">
        <v>0</v>
      </c>
      <c r="B11" s="18"/>
      <c r="C11" s="18"/>
      <c r="D11" s="18"/>
      <c r="E11" s="18"/>
      <c r="F11" s="19" t="s">
        <v>1</v>
      </c>
      <c r="G11" s="20"/>
    </row>
    <row r="12" spans="1:7" x14ac:dyDescent="0.25">
      <c r="A12" s="28" t="s">
        <v>3</v>
      </c>
      <c r="B12" s="29"/>
      <c r="C12" s="29"/>
      <c r="D12" s="29"/>
      <c r="E12" s="30"/>
      <c r="F12" s="31">
        <v>84059.7</v>
      </c>
      <c r="G12" s="32"/>
    </row>
    <row r="13" spans="1:7" x14ac:dyDescent="0.25">
      <c r="A13" s="28" t="s">
        <v>4</v>
      </c>
      <c r="B13" s="33"/>
      <c r="C13" s="33"/>
      <c r="D13" s="33"/>
      <c r="E13" s="34"/>
      <c r="F13" s="31">
        <v>61782.5</v>
      </c>
      <c r="G13" s="35"/>
    </row>
    <row r="14" spans="1:7" x14ac:dyDescent="0.25">
      <c r="A14" s="36" t="s">
        <v>5</v>
      </c>
      <c r="B14" s="36"/>
      <c r="C14" s="36"/>
      <c r="D14" s="36"/>
      <c r="E14" s="36"/>
      <c r="F14" s="37">
        <f>SUM(F12:G13)</f>
        <v>145842.20000000001</v>
      </c>
      <c r="G14" s="37"/>
    </row>
    <row r="15" spans="1:7" x14ac:dyDescent="0.25">
      <c r="A15" s="3"/>
      <c r="B15" s="3"/>
      <c r="C15" s="3"/>
      <c r="D15" s="3"/>
      <c r="E15" s="3"/>
      <c r="F15" s="4"/>
      <c r="G15" s="4"/>
    </row>
    <row r="16" spans="1:7" ht="42.75" customHeight="1" x14ac:dyDescent="0.25">
      <c r="A16" s="38" t="s">
        <v>14</v>
      </c>
      <c r="B16" s="38"/>
      <c r="C16" s="38"/>
      <c r="D16" s="38"/>
      <c r="E16" s="38"/>
      <c r="F16" s="38"/>
      <c r="G16" s="5" t="s">
        <v>13</v>
      </c>
    </row>
    <row r="17" spans="1:7" x14ac:dyDescent="0.25">
      <c r="A17" s="25"/>
      <c r="B17" s="25"/>
      <c r="C17" s="25"/>
      <c r="D17" s="25"/>
      <c r="F17" s="27"/>
      <c r="G17" s="27"/>
    </row>
  </sheetData>
  <mergeCells count="19">
    <mergeCell ref="A17:D17"/>
    <mergeCell ref="F17:G17"/>
    <mergeCell ref="A12:E12"/>
    <mergeCell ref="F12:G12"/>
    <mergeCell ref="A13:E13"/>
    <mergeCell ref="F13:G13"/>
    <mergeCell ref="A14:E14"/>
    <mergeCell ref="F14:G14"/>
    <mergeCell ref="A16:F16"/>
    <mergeCell ref="A11:E11"/>
    <mergeCell ref="F11:G11"/>
    <mergeCell ref="A1:G1"/>
    <mergeCell ref="A5:G5"/>
    <mergeCell ref="A7:G7"/>
    <mergeCell ref="A8:G8"/>
    <mergeCell ref="A3:G3"/>
    <mergeCell ref="A6:G6"/>
    <mergeCell ref="A9:G9"/>
    <mergeCell ref="A10:G10"/>
  </mergeCells>
  <pageMargins left="0.70866141732283472" right="0.70866141732283472" top="0.74803149606299213" bottom="0.74803149606299213" header="0.31496062992125984" footer="0.31496062992125984"/>
  <pageSetup paperSize="9" scale="8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tabSelected="1" view="pageBreakPreview" zoomScale="130" zoomScaleNormal="100" zoomScaleSheetLayoutView="130" workbookViewId="0">
      <selection activeCell="A15" sqref="A15:XFD15"/>
    </sheetView>
  </sheetViews>
  <sheetFormatPr defaultRowHeight="12.75" x14ac:dyDescent="0.2"/>
  <cols>
    <col min="1" max="1" width="10.7109375" style="7" customWidth="1"/>
    <col min="2" max="2" width="24.28515625" style="7" customWidth="1"/>
    <col min="3" max="3" width="8" style="7" customWidth="1"/>
    <col min="4" max="5" width="16.140625" style="7" customWidth="1"/>
    <col min="6" max="6" width="16.7109375" style="7" customWidth="1"/>
    <col min="7" max="256" width="8.7109375" style="7"/>
    <col min="257" max="257" width="10.7109375" style="7" customWidth="1"/>
    <col min="258" max="258" width="24.28515625" style="7" customWidth="1"/>
    <col min="259" max="259" width="8" style="7" customWidth="1"/>
    <col min="260" max="261" width="16.140625" style="7" customWidth="1"/>
    <col min="262" max="262" width="16.7109375" style="7" customWidth="1"/>
    <col min="263" max="512" width="8.7109375" style="7"/>
    <col min="513" max="513" width="10.7109375" style="7" customWidth="1"/>
    <col min="514" max="514" width="24.28515625" style="7" customWidth="1"/>
    <col min="515" max="515" width="8" style="7" customWidth="1"/>
    <col min="516" max="517" width="16.140625" style="7" customWidth="1"/>
    <col min="518" max="518" width="16.7109375" style="7" customWidth="1"/>
    <col min="519" max="768" width="8.7109375" style="7"/>
    <col min="769" max="769" width="10.7109375" style="7" customWidth="1"/>
    <col min="770" max="770" width="24.28515625" style="7" customWidth="1"/>
    <col min="771" max="771" width="8" style="7" customWidth="1"/>
    <col min="772" max="773" width="16.140625" style="7" customWidth="1"/>
    <col min="774" max="774" width="16.7109375" style="7" customWidth="1"/>
    <col min="775" max="1024" width="8.7109375" style="7"/>
    <col min="1025" max="1025" width="10.7109375" style="7" customWidth="1"/>
    <col min="1026" max="1026" width="24.28515625" style="7" customWidth="1"/>
    <col min="1027" max="1027" width="8" style="7" customWidth="1"/>
    <col min="1028" max="1029" width="16.140625" style="7" customWidth="1"/>
    <col min="1030" max="1030" width="16.7109375" style="7" customWidth="1"/>
    <col min="1031" max="1280" width="8.7109375" style="7"/>
    <col min="1281" max="1281" width="10.7109375" style="7" customWidth="1"/>
    <col min="1282" max="1282" width="24.28515625" style="7" customWidth="1"/>
    <col min="1283" max="1283" width="8" style="7" customWidth="1"/>
    <col min="1284" max="1285" width="16.140625" style="7" customWidth="1"/>
    <col min="1286" max="1286" width="16.7109375" style="7" customWidth="1"/>
    <col min="1287" max="1536" width="8.7109375" style="7"/>
    <col min="1537" max="1537" width="10.7109375" style="7" customWidth="1"/>
    <col min="1538" max="1538" width="24.28515625" style="7" customWidth="1"/>
    <col min="1539" max="1539" width="8" style="7" customWidth="1"/>
    <col min="1540" max="1541" width="16.140625" style="7" customWidth="1"/>
    <col min="1542" max="1542" width="16.7109375" style="7" customWidth="1"/>
    <col min="1543" max="1792" width="8.7109375" style="7"/>
    <col min="1793" max="1793" width="10.7109375" style="7" customWidth="1"/>
    <col min="1794" max="1794" width="24.28515625" style="7" customWidth="1"/>
    <col min="1795" max="1795" width="8" style="7" customWidth="1"/>
    <col min="1796" max="1797" width="16.140625" style="7" customWidth="1"/>
    <col min="1798" max="1798" width="16.7109375" style="7" customWidth="1"/>
    <col min="1799" max="2048" width="8.7109375" style="7"/>
    <col min="2049" max="2049" width="10.7109375" style="7" customWidth="1"/>
    <col min="2050" max="2050" width="24.28515625" style="7" customWidth="1"/>
    <col min="2051" max="2051" width="8" style="7" customWidth="1"/>
    <col min="2052" max="2053" width="16.140625" style="7" customWidth="1"/>
    <col min="2054" max="2054" width="16.7109375" style="7" customWidth="1"/>
    <col min="2055" max="2304" width="8.7109375" style="7"/>
    <col min="2305" max="2305" width="10.7109375" style="7" customWidth="1"/>
    <col min="2306" max="2306" width="24.28515625" style="7" customWidth="1"/>
    <col min="2307" max="2307" width="8" style="7" customWidth="1"/>
    <col min="2308" max="2309" width="16.140625" style="7" customWidth="1"/>
    <col min="2310" max="2310" width="16.7109375" style="7" customWidth="1"/>
    <col min="2311" max="2560" width="8.7109375" style="7"/>
    <col min="2561" max="2561" width="10.7109375" style="7" customWidth="1"/>
    <col min="2562" max="2562" width="24.28515625" style="7" customWidth="1"/>
    <col min="2563" max="2563" width="8" style="7" customWidth="1"/>
    <col min="2564" max="2565" width="16.140625" style="7" customWidth="1"/>
    <col min="2566" max="2566" width="16.7109375" style="7" customWidth="1"/>
    <col min="2567" max="2816" width="8.7109375" style="7"/>
    <col min="2817" max="2817" width="10.7109375" style="7" customWidth="1"/>
    <col min="2818" max="2818" width="24.28515625" style="7" customWidth="1"/>
    <col min="2819" max="2819" width="8" style="7" customWidth="1"/>
    <col min="2820" max="2821" width="16.140625" style="7" customWidth="1"/>
    <col min="2822" max="2822" width="16.7109375" style="7" customWidth="1"/>
    <col min="2823" max="3072" width="8.7109375" style="7"/>
    <col min="3073" max="3073" width="10.7109375" style="7" customWidth="1"/>
    <col min="3074" max="3074" width="24.28515625" style="7" customWidth="1"/>
    <col min="3075" max="3075" width="8" style="7" customWidth="1"/>
    <col min="3076" max="3077" width="16.140625" style="7" customWidth="1"/>
    <col min="3078" max="3078" width="16.7109375" style="7" customWidth="1"/>
    <col min="3079" max="3328" width="8.7109375" style="7"/>
    <col min="3329" max="3329" width="10.7109375" style="7" customWidth="1"/>
    <col min="3330" max="3330" width="24.28515625" style="7" customWidth="1"/>
    <col min="3331" max="3331" width="8" style="7" customWidth="1"/>
    <col min="3332" max="3333" width="16.140625" style="7" customWidth="1"/>
    <col min="3334" max="3334" width="16.7109375" style="7" customWidth="1"/>
    <col min="3335" max="3584" width="8.7109375" style="7"/>
    <col min="3585" max="3585" width="10.7109375" style="7" customWidth="1"/>
    <col min="3586" max="3586" width="24.28515625" style="7" customWidth="1"/>
    <col min="3587" max="3587" width="8" style="7" customWidth="1"/>
    <col min="3588" max="3589" width="16.140625" style="7" customWidth="1"/>
    <col min="3590" max="3590" width="16.7109375" style="7" customWidth="1"/>
    <col min="3591" max="3840" width="8.7109375" style="7"/>
    <col min="3841" max="3841" width="10.7109375" style="7" customWidth="1"/>
    <col min="3842" max="3842" width="24.28515625" style="7" customWidth="1"/>
    <col min="3843" max="3843" width="8" style="7" customWidth="1"/>
    <col min="3844" max="3845" width="16.140625" style="7" customWidth="1"/>
    <col min="3846" max="3846" width="16.7109375" style="7" customWidth="1"/>
    <col min="3847" max="4096" width="8.7109375" style="7"/>
    <col min="4097" max="4097" width="10.7109375" style="7" customWidth="1"/>
    <col min="4098" max="4098" width="24.28515625" style="7" customWidth="1"/>
    <col min="4099" max="4099" width="8" style="7" customWidth="1"/>
    <col min="4100" max="4101" width="16.140625" style="7" customWidth="1"/>
    <col min="4102" max="4102" width="16.7109375" style="7" customWidth="1"/>
    <col min="4103" max="4352" width="8.7109375" style="7"/>
    <col min="4353" max="4353" width="10.7109375" style="7" customWidth="1"/>
    <col min="4354" max="4354" width="24.28515625" style="7" customWidth="1"/>
    <col min="4355" max="4355" width="8" style="7" customWidth="1"/>
    <col min="4356" max="4357" width="16.140625" style="7" customWidth="1"/>
    <col min="4358" max="4358" width="16.7109375" style="7" customWidth="1"/>
    <col min="4359" max="4608" width="8.7109375" style="7"/>
    <col min="4609" max="4609" width="10.7109375" style="7" customWidth="1"/>
    <col min="4610" max="4610" width="24.28515625" style="7" customWidth="1"/>
    <col min="4611" max="4611" width="8" style="7" customWidth="1"/>
    <col min="4612" max="4613" width="16.140625" style="7" customWidth="1"/>
    <col min="4614" max="4614" width="16.7109375" style="7" customWidth="1"/>
    <col min="4615" max="4864" width="8.7109375" style="7"/>
    <col min="4865" max="4865" width="10.7109375" style="7" customWidth="1"/>
    <col min="4866" max="4866" width="24.28515625" style="7" customWidth="1"/>
    <col min="4867" max="4867" width="8" style="7" customWidth="1"/>
    <col min="4868" max="4869" width="16.140625" style="7" customWidth="1"/>
    <col min="4870" max="4870" width="16.7109375" style="7" customWidth="1"/>
    <col min="4871" max="5120" width="8.7109375" style="7"/>
    <col min="5121" max="5121" width="10.7109375" style="7" customWidth="1"/>
    <col min="5122" max="5122" width="24.28515625" style="7" customWidth="1"/>
    <col min="5123" max="5123" width="8" style="7" customWidth="1"/>
    <col min="5124" max="5125" width="16.140625" style="7" customWidth="1"/>
    <col min="5126" max="5126" width="16.7109375" style="7" customWidth="1"/>
    <col min="5127" max="5376" width="8.7109375" style="7"/>
    <col min="5377" max="5377" width="10.7109375" style="7" customWidth="1"/>
    <col min="5378" max="5378" width="24.28515625" style="7" customWidth="1"/>
    <col min="5379" max="5379" width="8" style="7" customWidth="1"/>
    <col min="5380" max="5381" width="16.140625" style="7" customWidth="1"/>
    <col min="5382" max="5382" width="16.7109375" style="7" customWidth="1"/>
    <col min="5383" max="5632" width="8.7109375" style="7"/>
    <col min="5633" max="5633" width="10.7109375" style="7" customWidth="1"/>
    <col min="5634" max="5634" width="24.28515625" style="7" customWidth="1"/>
    <col min="5635" max="5635" width="8" style="7" customWidth="1"/>
    <col min="5636" max="5637" width="16.140625" style="7" customWidth="1"/>
    <col min="5638" max="5638" width="16.7109375" style="7" customWidth="1"/>
    <col min="5639" max="5888" width="8.7109375" style="7"/>
    <col min="5889" max="5889" width="10.7109375" style="7" customWidth="1"/>
    <col min="5890" max="5890" width="24.28515625" style="7" customWidth="1"/>
    <col min="5891" max="5891" width="8" style="7" customWidth="1"/>
    <col min="5892" max="5893" width="16.140625" style="7" customWidth="1"/>
    <col min="5894" max="5894" width="16.7109375" style="7" customWidth="1"/>
    <col min="5895" max="6144" width="8.7109375" style="7"/>
    <col min="6145" max="6145" width="10.7109375" style="7" customWidth="1"/>
    <col min="6146" max="6146" width="24.28515625" style="7" customWidth="1"/>
    <col min="6147" max="6147" width="8" style="7" customWidth="1"/>
    <col min="6148" max="6149" width="16.140625" style="7" customWidth="1"/>
    <col min="6150" max="6150" width="16.7109375" style="7" customWidth="1"/>
    <col min="6151" max="6400" width="8.7109375" style="7"/>
    <col min="6401" max="6401" width="10.7109375" style="7" customWidth="1"/>
    <col min="6402" max="6402" width="24.28515625" style="7" customWidth="1"/>
    <col min="6403" max="6403" width="8" style="7" customWidth="1"/>
    <col min="6404" max="6405" width="16.140625" style="7" customWidth="1"/>
    <col min="6406" max="6406" width="16.7109375" style="7" customWidth="1"/>
    <col min="6407" max="6656" width="8.7109375" style="7"/>
    <col min="6657" max="6657" width="10.7109375" style="7" customWidth="1"/>
    <col min="6658" max="6658" width="24.28515625" style="7" customWidth="1"/>
    <col min="6659" max="6659" width="8" style="7" customWidth="1"/>
    <col min="6660" max="6661" width="16.140625" style="7" customWidth="1"/>
    <col min="6662" max="6662" width="16.7109375" style="7" customWidth="1"/>
    <col min="6663" max="6912" width="8.7109375" style="7"/>
    <col min="6913" max="6913" width="10.7109375" style="7" customWidth="1"/>
    <col min="6914" max="6914" width="24.28515625" style="7" customWidth="1"/>
    <col min="6915" max="6915" width="8" style="7" customWidth="1"/>
    <col min="6916" max="6917" width="16.140625" style="7" customWidth="1"/>
    <col min="6918" max="6918" width="16.7109375" style="7" customWidth="1"/>
    <col min="6919" max="7168" width="8.7109375" style="7"/>
    <col min="7169" max="7169" width="10.7109375" style="7" customWidth="1"/>
    <col min="7170" max="7170" width="24.28515625" style="7" customWidth="1"/>
    <col min="7171" max="7171" width="8" style="7" customWidth="1"/>
    <col min="7172" max="7173" width="16.140625" style="7" customWidth="1"/>
    <col min="7174" max="7174" width="16.7109375" style="7" customWidth="1"/>
    <col min="7175" max="7424" width="8.7109375" style="7"/>
    <col min="7425" max="7425" width="10.7109375" style="7" customWidth="1"/>
    <col min="7426" max="7426" width="24.28515625" style="7" customWidth="1"/>
    <col min="7427" max="7427" width="8" style="7" customWidth="1"/>
    <col min="7428" max="7429" width="16.140625" style="7" customWidth="1"/>
    <col min="7430" max="7430" width="16.7109375" style="7" customWidth="1"/>
    <col min="7431" max="7680" width="8.7109375" style="7"/>
    <col min="7681" max="7681" width="10.7109375" style="7" customWidth="1"/>
    <col min="7682" max="7682" width="24.28515625" style="7" customWidth="1"/>
    <col min="7683" max="7683" width="8" style="7" customWidth="1"/>
    <col min="7684" max="7685" width="16.140625" style="7" customWidth="1"/>
    <col min="7686" max="7686" width="16.7109375" style="7" customWidth="1"/>
    <col min="7687" max="7936" width="8.7109375" style="7"/>
    <col min="7937" max="7937" width="10.7109375" style="7" customWidth="1"/>
    <col min="7938" max="7938" width="24.28515625" style="7" customWidth="1"/>
    <col min="7939" max="7939" width="8" style="7" customWidth="1"/>
    <col min="7940" max="7941" width="16.140625" style="7" customWidth="1"/>
    <col min="7942" max="7942" width="16.7109375" style="7" customWidth="1"/>
    <col min="7943" max="8192" width="8.7109375" style="7"/>
    <col min="8193" max="8193" width="10.7109375" style="7" customWidth="1"/>
    <col min="8194" max="8194" width="24.28515625" style="7" customWidth="1"/>
    <col min="8195" max="8195" width="8" style="7" customWidth="1"/>
    <col min="8196" max="8197" width="16.140625" style="7" customWidth="1"/>
    <col min="8198" max="8198" width="16.7109375" style="7" customWidth="1"/>
    <col min="8199" max="8448" width="8.7109375" style="7"/>
    <col min="8449" max="8449" width="10.7109375" style="7" customWidth="1"/>
    <col min="8450" max="8450" width="24.28515625" style="7" customWidth="1"/>
    <col min="8451" max="8451" width="8" style="7" customWidth="1"/>
    <col min="8452" max="8453" width="16.140625" style="7" customWidth="1"/>
    <col min="8454" max="8454" width="16.7109375" style="7" customWidth="1"/>
    <col min="8455" max="8704" width="8.7109375" style="7"/>
    <col min="8705" max="8705" width="10.7109375" style="7" customWidth="1"/>
    <col min="8706" max="8706" width="24.28515625" style="7" customWidth="1"/>
    <col min="8707" max="8707" width="8" style="7" customWidth="1"/>
    <col min="8708" max="8709" width="16.140625" style="7" customWidth="1"/>
    <col min="8710" max="8710" width="16.7109375" style="7" customWidth="1"/>
    <col min="8711" max="8960" width="8.7109375" style="7"/>
    <col min="8961" max="8961" width="10.7109375" style="7" customWidth="1"/>
    <col min="8962" max="8962" width="24.28515625" style="7" customWidth="1"/>
    <col min="8963" max="8963" width="8" style="7" customWidth="1"/>
    <col min="8964" max="8965" width="16.140625" style="7" customWidth="1"/>
    <col min="8966" max="8966" width="16.7109375" style="7" customWidth="1"/>
    <col min="8967" max="9216" width="8.7109375" style="7"/>
    <col min="9217" max="9217" width="10.7109375" style="7" customWidth="1"/>
    <col min="9218" max="9218" width="24.28515625" style="7" customWidth="1"/>
    <col min="9219" max="9219" width="8" style="7" customWidth="1"/>
    <col min="9220" max="9221" width="16.140625" style="7" customWidth="1"/>
    <col min="9222" max="9222" width="16.7109375" style="7" customWidth="1"/>
    <col min="9223" max="9472" width="8.7109375" style="7"/>
    <col min="9473" max="9473" width="10.7109375" style="7" customWidth="1"/>
    <col min="9474" max="9474" width="24.28515625" style="7" customWidth="1"/>
    <col min="9475" max="9475" width="8" style="7" customWidth="1"/>
    <col min="9476" max="9477" width="16.140625" style="7" customWidth="1"/>
    <col min="9478" max="9478" width="16.7109375" style="7" customWidth="1"/>
    <col min="9479" max="9728" width="8.7109375" style="7"/>
    <col min="9729" max="9729" width="10.7109375" style="7" customWidth="1"/>
    <col min="9730" max="9730" width="24.28515625" style="7" customWidth="1"/>
    <col min="9731" max="9731" width="8" style="7" customWidth="1"/>
    <col min="9732" max="9733" width="16.140625" style="7" customWidth="1"/>
    <col min="9734" max="9734" width="16.7109375" style="7" customWidth="1"/>
    <col min="9735" max="9984" width="8.7109375" style="7"/>
    <col min="9985" max="9985" width="10.7109375" style="7" customWidth="1"/>
    <col min="9986" max="9986" width="24.28515625" style="7" customWidth="1"/>
    <col min="9987" max="9987" width="8" style="7" customWidth="1"/>
    <col min="9988" max="9989" width="16.140625" style="7" customWidth="1"/>
    <col min="9990" max="9990" width="16.7109375" style="7" customWidth="1"/>
    <col min="9991" max="10240" width="8.7109375" style="7"/>
    <col min="10241" max="10241" width="10.7109375" style="7" customWidth="1"/>
    <col min="10242" max="10242" width="24.28515625" style="7" customWidth="1"/>
    <col min="10243" max="10243" width="8" style="7" customWidth="1"/>
    <col min="10244" max="10245" width="16.140625" style="7" customWidth="1"/>
    <col min="10246" max="10246" width="16.7109375" style="7" customWidth="1"/>
    <col min="10247" max="10496" width="8.7109375" style="7"/>
    <col min="10497" max="10497" width="10.7109375" style="7" customWidth="1"/>
    <col min="10498" max="10498" width="24.28515625" style="7" customWidth="1"/>
    <col min="10499" max="10499" width="8" style="7" customWidth="1"/>
    <col min="10500" max="10501" width="16.140625" style="7" customWidth="1"/>
    <col min="10502" max="10502" width="16.7109375" style="7" customWidth="1"/>
    <col min="10503" max="10752" width="8.7109375" style="7"/>
    <col min="10753" max="10753" width="10.7109375" style="7" customWidth="1"/>
    <col min="10754" max="10754" width="24.28515625" style="7" customWidth="1"/>
    <col min="10755" max="10755" width="8" style="7" customWidth="1"/>
    <col min="10756" max="10757" width="16.140625" style="7" customWidth="1"/>
    <col min="10758" max="10758" width="16.7109375" style="7" customWidth="1"/>
    <col min="10759" max="11008" width="8.7109375" style="7"/>
    <col min="11009" max="11009" width="10.7109375" style="7" customWidth="1"/>
    <col min="11010" max="11010" width="24.28515625" style="7" customWidth="1"/>
    <col min="11011" max="11011" width="8" style="7" customWidth="1"/>
    <col min="11012" max="11013" width="16.140625" style="7" customWidth="1"/>
    <col min="11014" max="11014" width="16.7109375" style="7" customWidth="1"/>
    <col min="11015" max="11264" width="8.7109375" style="7"/>
    <col min="11265" max="11265" width="10.7109375" style="7" customWidth="1"/>
    <col min="11266" max="11266" width="24.28515625" style="7" customWidth="1"/>
    <col min="11267" max="11267" width="8" style="7" customWidth="1"/>
    <col min="11268" max="11269" width="16.140625" style="7" customWidth="1"/>
    <col min="11270" max="11270" width="16.7109375" style="7" customWidth="1"/>
    <col min="11271" max="11520" width="8.7109375" style="7"/>
    <col min="11521" max="11521" width="10.7109375" style="7" customWidth="1"/>
    <col min="11522" max="11522" width="24.28515625" style="7" customWidth="1"/>
    <col min="11523" max="11523" width="8" style="7" customWidth="1"/>
    <col min="11524" max="11525" width="16.140625" style="7" customWidth="1"/>
    <col min="11526" max="11526" width="16.7109375" style="7" customWidth="1"/>
    <col min="11527" max="11776" width="8.7109375" style="7"/>
    <col min="11777" max="11777" width="10.7109375" style="7" customWidth="1"/>
    <col min="11778" max="11778" width="24.28515625" style="7" customWidth="1"/>
    <col min="11779" max="11779" width="8" style="7" customWidth="1"/>
    <col min="11780" max="11781" width="16.140625" style="7" customWidth="1"/>
    <col min="11782" max="11782" width="16.7109375" style="7" customWidth="1"/>
    <col min="11783" max="12032" width="8.7109375" style="7"/>
    <col min="12033" max="12033" width="10.7109375" style="7" customWidth="1"/>
    <col min="12034" max="12034" width="24.28515625" style="7" customWidth="1"/>
    <col min="12035" max="12035" width="8" style="7" customWidth="1"/>
    <col min="12036" max="12037" width="16.140625" style="7" customWidth="1"/>
    <col min="12038" max="12038" width="16.7109375" style="7" customWidth="1"/>
    <col min="12039" max="12288" width="8.7109375" style="7"/>
    <col min="12289" max="12289" width="10.7109375" style="7" customWidth="1"/>
    <col min="12290" max="12290" width="24.28515625" style="7" customWidth="1"/>
    <col min="12291" max="12291" width="8" style="7" customWidth="1"/>
    <col min="12292" max="12293" width="16.140625" style="7" customWidth="1"/>
    <col min="12294" max="12294" width="16.7109375" style="7" customWidth="1"/>
    <col min="12295" max="12544" width="8.7109375" style="7"/>
    <col min="12545" max="12545" width="10.7109375" style="7" customWidth="1"/>
    <col min="12546" max="12546" width="24.28515625" style="7" customWidth="1"/>
    <col min="12547" max="12547" width="8" style="7" customWidth="1"/>
    <col min="12548" max="12549" width="16.140625" style="7" customWidth="1"/>
    <col min="12550" max="12550" width="16.7109375" style="7" customWidth="1"/>
    <col min="12551" max="12800" width="8.7109375" style="7"/>
    <col min="12801" max="12801" width="10.7109375" style="7" customWidth="1"/>
    <col min="12802" max="12802" width="24.28515625" style="7" customWidth="1"/>
    <col min="12803" max="12803" width="8" style="7" customWidth="1"/>
    <col min="12804" max="12805" width="16.140625" style="7" customWidth="1"/>
    <col min="12806" max="12806" width="16.7109375" style="7" customWidth="1"/>
    <col min="12807" max="13056" width="8.7109375" style="7"/>
    <col min="13057" max="13057" width="10.7109375" style="7" customWidth="1"/>
    <col min="13058" max="13058" width="24.28515625" style="7" customWidth="1"/>
    <col min="13059" max="13059" width="8" style="7" customWidth="1"/>
    <col min="13060" max="13061" width="16.140625" style="7" customWidth="1"/>
    <col min="13062" max="13062" width="16.7109375" style="7" customWidth="1"/>
    <col min="13063" max="13312" width="8.7109375" style="7"/>
    <col min="13313" max="13313" width="10.7109375" style="7" customWidth="1"/>
    <col min="13314" max="13314" width="24.28515625" style="7" customWidth="1"/>
    <col min="13315" max="13315" width="8" style="7" customWidth="1"/>
    <col min="13316" max="13317" width="16.140625" style="7" customWidth="1"/>
    <col min="13318" max="13318" width="16.7109375" style="7" customWidth="1"/>
    <col min="13319" max="13568" width="8.7109375" style="7"/>
    <col min="13569" max="13569" width="10.7109375" style="7" customWidth="1"/>
    <col min="13570" max="13570" width="24.28515625" style="7" customWidth="1"/>
    <col min="13571" max="13571" width="8" style="7" customWidth="1"/>
    <col min="13572" max="13573" width="16.140625" style="7" customWidth="1"/>
    <col min="13574" max="13574" width="16.7109375" style="7" customWidth="1"/>
    <col min="13575" max="13824" width="8.7109375" style="7"/>
    <col min="13825" max="13825" width="10.7109375" style="7" customWidth="1"/>
    <col min="13826" max="13826" width="24.28515625" style="7" customWidth="1"/>
    <col min="13827" max="13827" width="8" style="7" customWidth="1"/>
    <col min="13828" max="13829" width="16.140625" style="7" customWidth="1"/>
    <col min="13830" max="13830" width="16.7109375" style="7" customWidth="1"/>
    <col min="13831" max="14080" width="8.7109375" style="7"/>
    <col min="14081" max="14081" width="10.7109375" style="7" customWidth="1"/>
    <col min="14082" max="14082" width="24.28515625" style="7" customWidth="1"/>
    <col min="14083" max="14083" width="8" style="7" customWidth="1"/>
    <col min="14084" max="14085" width="16.140625" style="7" customWidth="1"/>
    <col min="14086" max="14086" width="16.7109375" style="7" customWidth="1"/>
    <col min="14087" max="14336" width="8.7109375" style="7"/>
    <col min="14337" max="14337" width="10.7109375" style="7" customWidth="1"/>
    <col min="14338" max="14338" width="24.28515625" style="7" customWidth="1"/>
    <col min="14339" max="14339" width="8" style="7" customWidth="1"/>
    <col min="14340" max="14341" width="16.140625" style="7" customWidth="1"/>
    <col min="14342" max="14342" width="16.7109375" style="7" customWidth="1"/>
    <col min="14343" max="14592" width="8.7109375" style="7"/>
    <col min="14593" max="14593" width="10.7109375" style="7" customWidth="1"/>
    <col min="14594" max="14594" width="24.28515625" style="7" customWidth="1"/>
    <col min="14595" max="14595" width="8" style="7" customWidth="1"/>
    <col min="14596" max="14597" width="16.140625" style="7" customWidth="1"/>
    <col min="14598" max="14598" width="16.7109375" style="7" customWidth="1"/>
    <col min="14599" max="14848" width="8.7109375" style="7"/>
    <col min="14849" max="14849" width="10.7109375" style="7" customWidth="1"/>
    <col min="14850" max="14850" width="24.28515625" style="7" customWidth="1"/>
    <col min="14851" max="14851" width="8" style="7" customWidth="1"/>
    <col min="14852" max="14853" width="16.140625" style="7" customWidth="1"/>
    <col min="14854" max="14854" width="16.7109375" style="7" customWidth="1"/>
    <col min="14855" max="15104" width="8.7109375" style="7"/>
    <col min="15105" max="15105" width="10.7109375" style="7" customWidth="1"/>
    <col min="15106" max="15106" width="24.28515625" style="7" customWidth="1"/>
    <col min="15107" max="15107" width="8" style="7" customWidth="1"/>
    <col min="15108" max="15109" width="16.140625" style="7" customWidth="1"/>
    <col min="15110" max="15110" width="16.7109375" style="7" customWidth="1"/>
    <col min="15111" max="15360" width="8.7109375" style="7"/>
    <col min="15361" max="15361" width="10.7109375" style="7" customWidth="1"/>
    <col min="15362" max="15362" width="24.28515625" style="7" customWidth="1"/>
    <col min="15363" max="15363" width="8" style="7" customWidth="1"/>
    <col min="15364" max="15365" width="16.140625" style="7" customWidth="1"/>
    <col min="15366" max="15366" width="16.7109375" style="7" customWidth="1"/>
    <col min="15367" max="15616" width="8.7109375" style="7"/>
    <col min="15617" max="15617" width="10.7109375" style="7" customWidth="1"/>
    <col min="15618" max="15618" width="24.28515625" style="7" customWidth="1"/>
    <col min="15619" max="15619" width="8" style="7" customWidth="1"/>
    <col min="15620" max="15621" width="16.140625" style="7" customWidth="1"/>
    <col min="15622" max="15622" width="16.7109375" style="7" customWidth="1"/>
    <col min="15623" max="15872" width="8.7109375" style="7"/>
    <col min="15873" max="15873" width="10.7109375" style="7" customWidth="1"/>
    <col min="15874" max="15874" width="24.28515625" style="7" customWidth="1"/>
    <col min="15875" max="15875" width="8" style="7" customWidth="1"/>
    <col min="15876" max="15877" width="16.140625" style="7" customWidth="1"/>
    <col min="15878" max="15878" width="16.7109375" style="7" customWidth="1"/>
    <col min="15879" max="16128" width="8.7109375" style="7"/>
    <col min="16129" max="16129" width="10.7109375" style="7" customWidth="1"/>
    <col min="16130" max="16130" width="24.28515625" style="7" customWidth="1"/>
    <col min="16131" max="16131" width="8" style="7" customWidth="1"/>
    <col min="16132" max="16133" width="16.140625" style="7" customWidth="1"/>
    <col min="16134" max="16134" width="16.7109375" style="7" customWidth="1"/>
    <col min="16135" max="16384" width="8.7109375" style="7"/>
  </cols>
  <sheetData>
    <row r="1" spans="1:6" ht="14.1" customHeight="1" x14ac:dyDescent="0.2">
      <c r="A1" s="42" t="s">
        <v>17</v>
      </c>
      <c r="B1" s="40"/>
      <c r="C1" s="6"/>
      <c r="D1" s="6"/>
      <c r="E1" s="6"/>
      <c r="F1" s="6"/>
    </row>
    <row r="2" spans="1:6" ht="25.5" customHeight="1" x14ac:dyDescent="0.2">
      <c r="A2" s="43" t="s">
        <v>18</v>
      </c>
      <c r="B2" s="40"/>
      <c r="C2" s="40"/>
      <c r="D2" s="40"/>
      <c r="E2" s="40"/>
      <c r="F2" s="40"/>
    </row>
    <row r="3" spans="1:6" ht="14.1" customHeight="1" x14ac:dyDescent="0.2">
      <c r="A3" s="42" t="s">
        <v>19</v>
      </c>
      <c r="B3" s="40"/>
      <c r="C3" s="6"/>
      <c r="D3" s="6"/>
      <c r="E3" s="6"/>
      <c r="F3" s="6"/>
    </row>
    <row r="4" spans="1:6" x14ac:dyDescent="0.2">
      <c r="A4" s="42"/>
      <c r="B4" s="40"/>
      <c r="C4" s="6"/>
      <c r="D4" s="6"/>
      <c r="E4" s="6"/>
      <c r="F4" s="6" t="s">
        <v>20</v>
      </c>
    </row>
    <row r="5" spans="1:6" ht="14.1" customHeight="1" x14ac:dyDescent="0.2">
      <c r="A5" s="42" t="s">
        <v>21</v>
      </c>
      <c r="B5" s="40"/>
      <c r="C5" s="6"/>
      <c r="D5" s="6"/>
      <c r="E5" s="6"/>
      <c r="F5" s="6"/>
    </row>
    <row r="6" spans="1:6" ht="25.5" customHeight="1" x14ac:dyDescent="0.2">
      <c r="A6" s="39" t="s">
        <v>22</v>
      </c>
      <c r="B6" s="40"/>
      <c r="C6" s="8"/>
      <c r="D6" s="41" t="s">
        <v>23</v>
      </c>
      <c r="E6" s="40"/>
      <c r="F6" s="40"/>
    </row>
    <row r="7" spans="1:6" ht="14.1" customHeight="1" x14ac:dyDescent="0.2">
      <c r="A7" s="39" t="s">
        <v>24</v>
      </c>
      <c r="B7" s="40"/>
      <c r="C7" s="8"/>
      <c r="D7" s="41" t="s">
        <v>25</v>
      </c>
      <c r="E7" s="40"/>
      <c r="F7" s="40"/>
    </row>
    <row r="8" spans="1:6" ht="36.950000000000003" customHeight="1" x14ac:dyDescent="0.2">
      <c r="A8" s="39" t="s">
        <v>26</v>
      </c>
      <c r="B8" s="40"/>
      <c r="C8" s="8"/>
      <c r="D8" s="41" t="s">
        <v>27</v>
      </c>
      <c r="E8" s="40"/>
      <c r="F8" s="40"/>
    </row>
    <row r="9" spans="1:6" ht="25.5" customHeight="1" x14ac:dyDescent="0.2">
      <c r="A9" s="39" t="s">
        <v>28</v>
      </c>
      <c r="B9" s="40"/>
      <c r="C9" s="8"/>
      <c r="D9" s="44" t="s">
        <v>41</v>
      </c>
      <c r="E9" s="40"/>
      <c r="F9" s="40"/>
    </row>
    <row r="10" spans="1:6" ht="25.5" customHeight="1" x14ac:dyDescent="0.2">
      <c r="A10" s="45" t="s">
        <v>29</v>
      </c>
      <c r="B10" s="40"/>
      <c r="C10" s="9"/>
      <c r="D10" s="46" t="s">
        <v>30</v>
      </c>
      <c r="E10" s="40"/>
      <c r="F10" s="40"/>
    </row>
    <row r="11" spans="1:6" ht="14.1" customHeight="1" x14ac:dyDescent="0.2">
      <c r="A11" s="45" t="s">
        <v>17</v>
      </c>
      <c r="B11" s="40"/>
      <c r="C11" s="6"/>
      <c r="D11" s="6"/>
      <c r="E11" s="6"/>
      <c r="F11" s="6"/>
    </row>
    <row r="12" spans="1:6" ht="14.1" customHeight="1" x14ac:dyDescent="0.2">
      <c r="A12" s="45" t="s">
        <v>31</v>
      </c>
      <c r="B12" s="40"/>
      <c r="C12" s="6"/>
      <c r="D12" s="6"/>
      <c r="E12" s="6"/>
      <c r="F12" s="6"/>
    </row>
    <row r="13" spans="1:6" ht="12.75" customHeight="1" x14ac:dyDescent="0.2">
      <c r="A13" s="47" t="s">
        <v>32</v>
      </c>
      <c r="B13" s="47" t="s">
        <v>33</v>
      </c>
      <c r="C13" s="49"/>
      <c r="D13" s="47" t="s">
        <v>34</v>
      </c>
      <c r="E13" s="47" t="s">
        <v>35</v>
      </c>
      <c r="F13" s="47" t="s">
        <v>36</v>
      </c>
    </row>
    <row r="14" spans="1:6" x14ac:dyDescent="0.2">
      <c r="A14" s="48"/>
      <c r="B14" s="50"/>
      <c r="C14" s="51"/>
      <c r="D14" s="48"/>
      <c r="E14" s="48"/>
      <c r="F14" s="48"/>
    </row>
    <row r="15" spans="1:6" ht="14.1" customHeight="1" x14ac:dyDescent="0.25">
      <c r="A15" s="11" t="s">
        <v>37</v>
      </c>
      <c r="B15" s="55" t="s">
        <v>3</v>
      </c>
      <c r="C15" s="54"/>
      <c r="D15" s="12">
        <v>198763.7</v>
      </c>
      <c r="E15" s="12">
        <v>0</v>
      </c>
      <c r="F15" s="12">
        <v>0</v>
      </c>
    </row>
    <row r="16" spans="1:6" ht="14.1" customHeight="1" x14ac:dyDescent="0.25">
      <c r="A16" s="56" t="s">
        <v>38</v>
      </c>
      <c r="B16" s="57"/>
      <c r="C16" s="54"/>
      <c r="D16" s="13">
        <f>D15</f>
        <v>198763.7</v>
      </c>
      <c r="E16" s="13">
        <v>0</v>
      </c>
      <c r="F16" s="13">
        <v>0</v>
      </c>
    </row>
    <row r="17" spans="1:7" ht="14.1" customHeight="1" x14ac:dyDescent="0.25">
      <c r="A17" s="53" t="s">
        <v>39</v>
      </c>
      <c r="B17" s="57"/>
      <c r="C17" s="54"/>
      <c r="D17" s="10"/>
      <c r="E17" s="10"/>
      <c r="F17" s="10"/>
    </row>
    <row r="18" spans="1:7" ht="14.1" customHeight="1" x14ac:dyDescent="0.25">
      <c r="A18" s="58" t="s">
        <v>40</v>
      </c>
      <c r="B18" s="57"/>
      <c r="C18" s="54"/>
      <c r="D18" s="13">
        <v>198763.7</v>
      </c>
      <c r="E18" s="10">
        <v>0</v>
      </c>
      <c r="F18" s="10">
        <v>0</v>
      </c>
    </row>
    <row r="19" spans="1:7" ht="14.1" customHeight="1" x14ac:dyDescent="0.25">
      <c r="A19" s="15"/>
      <c r="B19" s="16"/>
      <c r="C19" s="16"/>
      <c r="D19" s="17"/>
      <c r="E19" s="17"/>
      <c r="F19" s="17"/>
    </row>
    <row r="20" spans="1:7" ht="14.1" customHeight="1" x14ac:dyDescent="0.25">
      <c r="A20" s="15"/>
      <c r="B20" s="16"/>
      <c r="C20" s="16"/>
      <c r="D20" s="17"/>
      <c r="E20" s="17"/>
      <c r="F20" s="17"/>
    </row>
    <row r="21" spans="1:7" ht="14.1" customHeight="1" x14ac:dyDescent="0.2">
      <c r="A21" s="59" t="s">
        <v>19</v>
      </c>
      <c r="B21" s="40"/>
      <c r="C21" s="14"/>
      <c r="D21" s="14"/>
      <c r="E21" s="14"/>
      <c r="F21" s="14"/>
    </row>
    <row r="22" spans="1:7" ht="14.1" customHeight="1" x14ac:dyDescent="0.2">
      <c r="A22" s="22" t="s">
        <v>15</v>
      </c>
      <c r="B22" s="22"/>
      <c r="C22" s="22"/>
      <c r="D22" s="22"/>
      <c r="E22" s="22"/>
      <c r="F22" s="52" t="s">
        <v>16</v>
      </c>
      <c r="G22" s="52"/>
    </row>
    <row r="23" spans="1:7" x14ac:dyDescent="0.2">
      <c r="A23" s="14"/>
      <c r="B23" s="14" t="s">
        <v>19</v>
      </c>
      <c r="C23" s="14"/>
      <c r="D23" s="14"/>
      <c r="E23" s="14"/>
      <c r="F23" s="14"/>
    </row>
  </sheetData>
  <mergeCells count="29">
    <mergeCell ref="A22:E22"/>
    <mergeCell ref="F22:G22"/>
    <mergeCell ref="B15:C15"/>
    <mergeCell ref="A16:C16"/>
    <mergeCell ref="A17:C17"/>
    <mergeCell ref="A18:C18"/>
    <mergeCell ref="A21:B21"/>
    <mergeCell ref="A10:B10"/>
    <mergeCell ref="D10:F10"/>
    <mergeCell ref="A11:B11"/>
    <mergeCell ref="A12:B12"/>
    <mergeCell ref="A13:A14"/>
    <mergeCell ref="B13:C14"/>
    <mergeCell ref="D13:D14"/>
    <mergeCell ref="E13:E14"/>
    <mergeCell ref="F13:F14"/>
    <mergeCell ref="A7:B7"/>
    <mergeCell ref="D7:F7"/>
    <mergeCell ref="A8:B8"/>
    <mergeCell ref="D8:F8"/>
    <mergeCell ref="A9:B9"/>
    <mergeCell ref="D9:F9"/>
    <mergeCell ref="A6:B6"/>
    <mergeCell ref="D6:F6"/>
    <mergeCell ref="A1:B1"/>
    <mergeCell ref="A2:F2"/>
    <mergeCell ref="A3:B3"/>
    <mergeCell ref="A4:B4"/>
    <mergeCell ref="A5:B5"/>
  </mergeCells>
  <pageMargins left="0.98425196850393704" right="0.39370078740157477" top="0.89370078740157477" bottom="0.89370078740157477" header="0.5" footer="0.5"/>
  <pageSetup paperSize="9" scale="89" fitToHeight="999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2021</vt:lpstr>
      <vt:lpstr>1100770250</vt:lpstr>
      <vt:lpstr>__bookmark_7</vt:lpstr>
      <vt:lpstr>__bookmark_8</vt:lpstr>
      <vt:lpstr>'2021'!Область_печати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Дектярёв Олег Валерьевич</dc:creator>
  <cp:lastModifiedBy>Майдебура Анастасия Александровна</cp:lastModifiedBy>
  <cp:lastPrinted>2020-10-12T08:03:04Z</cp:lastPrinted>
  <dcterms:created xsi:type="dcterms:W3CDTF">2012-06-08T04:38:17Z</dcterms:created>
  <dcterms:modified xsi:type="dcterms:W3CDTF">2022-10-18T10:31:48Z</dcterms:modified>
</cp:coreProperties>
</file>